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240" windowHeight="8145"/>
  </bookViews>
  <sheets>
    <sheet name="1" sheetId="1" r:id="rId1"/>
  </sheets>
  <calcPr calcId="114210"/>
  <customWorkbookViews>
    <customWorkbookView name="Елена Александровна - Личное представление" guid="{90519822-E64B-4BF3-8148-12BF37653621}" mergeInterval="0" personalView="1" maximized="1" xWindow="1" yWindow="1" windowWidth="784" windowHeight="357" activeSheetId="1"/>
  </customWorkbookViews>
</workbook>
</file>

<file path=xl/calcChain.xml><?xml version="1.0" encoding="utf-8"?>
<calcChain xmlns="http://schemas.openxmlformats.org/spreadsheetml/2006/main">
  <c r="F14" i="1"/>
  <c r="J13"/>
  <c r="I13"/>
  <c r="H13"/>
  <c r="G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<sst xmlns="http://schemas.openxmlformats.org/spreadsheetml/2006/main" count="36" uniqueCount="36">
  <si>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</si>
  <si>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</si>
  <si>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</si>
  <si>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</si>
  <si>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</si>
  <si>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</si>
  <si>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</si>
  <si>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</si>
  <si>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</si>
  <si>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</si>
  <si>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</si>
  <si>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</si>
  <si>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</si>
  <si>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</si>
  <si>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</si>
  <si>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</si>
  <si>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</si>
  <si>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</si>
  <si>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</si>
  <si>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</si>
  <si>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</si>
  <si>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</si>
  <si>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</si>
  <si>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</si>
  <si>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</si>
  <si>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</si>
  <si>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№14</t>
  </si>
  <si>
    <t>Свекла тушеная в соусе</t>
  </si>
  <si>
    <t>Картофель отварной</t>
  </si>
  <si>
    <t xml:space="preserve">Хлеб пшеничный </t>
  </si>
  <si>
    <t>60 / 20</t>
  </si>
  <si>
    <t>Масло сливочное</t>
  </si>
  <si>
    <t>Биточки рыбные с соусом</t>
  </si>
  <si>
    <t>Чай с сахаром и лимоном</t>
  </si>
  <si>
    <t>100 / 30</t>
  </si>
  <si>
    <t>200/15/7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</si>
</sst>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5">
        <v>140</v>
      </c>
      <c r="D4" s="32" t="s">
        <v>27</v>
      </c>
      <c r="E4" s="14" t="s">
        <v>30</v>
      </c>
      <c r="F4" s="24">
        <v>9.18</v>
      </c>
      <c r="G4" s="14">
        <v>73.56</v>
      </c>
      <c r="H4" s="14">
        <v>3.84</v>
      </c>
      <c r="I4" s="14">
        <v>2.12</v>
      </c>
      <c r="J4" s="15">
        <v>11.58</v>
      </c>
    </row>
    <row r="5" spans="1:10">
      <c r="A5" s="6"/>
      <c r="B5" s="28"/>
      <c r="C5" s="2">
        <v>234</v>
      </c>
      <c r="D5" s="33" t="s">
        <v>32</v>
      </c>
      <c r="E5" s="16" t="s">
        <v>34</v>
      </c>
      <c r="F5" s="25">
        <v>38.11</v>
      </c>
      <c r="G5" s="16">
        <v>130.38</v>
      </c>
      <c r="H5" s="16">
        <v>13.38</v>
      </c>
      <c r="I5" s="16">
        <v>4.38</v>
      </c>
      <c r="J5" s="17">
        <v>9.3800000000000008</v>
      </c>
    </row>
    <row r="6" spans="1:10">
      <c r="A6" s="6"/>
      <c r="B6" s="28"/>
      <c r="C6" s="2">
        <v>310</v>
      </c>
      <c r="D6" s="33" t="s">
        <v>28</v>
      </c>
      <c r="E6" s="16">
        <v>150</v>
      </c>
      <c r="F6" s="25">
        <v>15.41</v>
      </c>
      <c r="G6" s="16">
        <v>148.33000000000001</v>
      </c>
      <c r="H6" s="16">
        <v>2.92</v>
      </c>
      <c r="I6" s="16">
        <v>4.67</v>
      </c>
      <c r="J6" s="17">
        <v>23.67</v>
      </c>
    </row>
    <row r="7" spans="1:10">
      <c r="A7" s="6"/>
      <c r="B7" s="1" t="s">
        <v>11</v>
      </c>
      <c r="C7" s="2">
        <v>377</v>
      </c>
      <c r="D7" s="33" t="s">
        <v>33</v>
      </c>
      <c r="E7" s="16" t="s">
        <v>35</v>
      </c>
      <c r="F7" s="25">
        <v>3.05</v>
      </c>
      <c r="G7" s="16">
        <v>41.6</v>
      </c>
      <c r="H7" s="16">
        <v>0.53</v>
      </c>
      <c r="I7" s="16">
        <v>0</v>
      </c>
      <c r="J7" s="17">
        <v>9.8699999999999992</v>
      </c>
    </row>
    <row r="8" spans="1:10">
      <c r="A8" s="6"/>
      <c r="B8" s="1" t="s">
        <v>22</v>
      </c>
      <c r="C8" s="28"/>
      <c r="D8" s="35" t="s">
        <v>29</v>
      </c>
      <c r="E8" s="20">
        <v>40</v>
      </c>
      <c r="F8" s="27">
        <v>2.4</v>
      </c>
      <c r="G8" s="20">
        <v>93.52</v>
      </c>
      <c r="H8" s="20">
        <v>3.16</v>
      </c>
      <c r="I8" s="20">
        <v>0.4</v>
      </c>
      <c r="J8" s="21">
        <v>19.32</v>
      </c>
    </row>
    <row r="9" spans="1:10">
      <c r="A9" s="6"/>
      <c r="B9" s="28"/>
      <c r="C9" s="28">
        <v>14</v>
      </c>
      <c r="D9" s="35" t="s">
        <v>31</v>
      </c>
      <c r="E9" s="20">
        <v>10</v>
      </c>
      <c r="F9" s="27">
        <v>6.44</v>
      </c>
      <c r="G9" s="20">
        <v>65.72</v>
      </c>
      <c r="H9" s="20">
        <v>0.1</v>
      </c>
      <c r="I9" s="20">
        <v>7.2</v>
      </c>
      <c r="J9" s="21">
        <v>0.13</v>
      </c>
    </row>
    <row r="10" spans="1:10">
      <c r="A10" s="6"/>
      <c r="B10" s="28"/>
      <c r="C10" s="28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5"/>
      <c r="E11" s="20"/>
      <c r="F11" s="27"/>
      <c r="G11" s="20"/>
      <c r="H11" s="20"/>
      <c r="I11" s="20"/>
      <c r="J11" s="21"/>
    </row>
    <row r="12" spans="1:10">
      <c r="A12" s="4" t="s">
        <v>12</v>
      </c>
      <c r="B12" s="10" t="s">
        <v>19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20">
        <v>632</v>
      </c>
      <c r="F13" s="27"/>
      <c r="G13" s="20">
        <f>SUM(G4:G12)</f>
        <v>553.11</v>
      </c>
      <c r="H13" s="20">
        <f>SUM(H4:H12)</f>
        <v>23.930000000000003</v>
      </c>
      <c r="I13" s="20">
        <f>SUM(I4:I12)</f>
        <v>18.77</v>
      </c>
      <c r="J13" s="21">
        <f>SUM(J4:J12)</f>
        <v>73.949999999999989</v>
      </c>
    </row>
    <row r="14" spans="1:10" ht="15.75" thickBot="1">
      <c r="A14" s="7"/>
      <c r="B14" s="8"/>
      <c r="C14" s="8"/>
      <c r="D14" s="34"/>
      <c r="E14" s="18"/>
      <c r="F14" s="26">
        <f>SUM(F4:F13)</f>
        <v>74.59</v>
      </c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2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2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2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2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2">
      <c r="A21" s="6"/>
      <c r="B21" s="1" t="s">
        <v>20</v>
      </c>
      <c r="C21" s="2"/>
      <c r="D21" s="33"/>
      <c r="E21" s="16"/>
      <c r="F21" s="16"/>
      <c r="G21" s="25"/>
      <c r="H21" s="16"/>
      <c r="I21" s="16"/>
      <c r="J21" s="16"/>
    </row>
    <row r="22" spans="1:12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2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  <row r="25" spans="1:12" ht="15.75" thickBot="1">
      <c r="L25" s="18"/>
    </row>
  </sheetData>
  <customSheetViews>
    <customSheetView guid="{90519822-E64B-4BF3-8148-12BF37653621}" showGridLines="0" showRowCol="0">
      <selection activeCell="A3" sqref="A3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honeticPr fontId="1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2021-05-27T05:40:27Z</cp:lastPrinted>
  <dcterms:created xsi:type="dcterms:W3CDTF">2015-06-05T18:19:34Z</dcterms:created>
  <dcterms:modified xsi:type="dcterms:W3CDTF">2023-11-28T08:42:13Z</dcterms:modified>
</cp:coreProperties>
</file>